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280239dc785a46b7" /></Relationships>
</file>

<file path=xl/workbook.xml><?xml version="1.0" encoding="utf-8"?>
<x:workbook xmlns:x="http://schemas.openxmlformats.org/spreadsheetml/2006/main">
  <x:sheets>
    <x:sheet xmlns:r="http://schemas.openxmlformats.org/officeDocument/2006/relationships" name="Tính thuế TNCN 2026" sheetId="1" r:id="R94d7e1fc46ae4b14"/>
    <x:sheet xmlns:r="http://schemas.openxmlformats.org/officeDocument/2006/relationships" name="Biểu thuế" sheetId="2" r:id="Rfbded1ee1fdf4d79"/>
    <x:sheet xmlns:r="http://schemas.openxmlformats.org/officeDocument/2006/relationships" name="Hướng dẫn" sheetId="3" r:id="R7c46d77565984efc"/>
  </x:sheets>
</x:workbook>
</file>

<file path=xl/sharedStrings.xml><?xml version="1.0" encoding="utf-8"?>
<x:sst xmlns:x="http://schemas.openxmlformats.org/spreadsheetml/2006/main"/>
</file>

<file path=xl/styles.xml><?xml version="1.0" encoding="utf-8"?>
<x:styleSheet xmlns:x="http://schemas.openxmlformats.org/spreadsheetml/2006/main">
  <x:numFmts count="4">
    <x:numFmt numFmtId="200" formatCode="#,##0"/>
    <x:numFmt numFmtId="201" formatCode="0"/>
    <x:numFmt numFmtId="202" formatCode="0.00%"/>
    <x:numFmt numFmtId="203" formatCode="0%"/>
  </x:numFmts>
  <x:fonts count="17">
    <x:font>
      <x:sz val="11"/>
      <x:name val="Carlito"/>
    </x:font>
    <x:font>
      <x:b/>
      <x:sz val="11"/>
      <x:name val="Carlito"/>
    </x:font>
    <x:font>
      <x:b/>
      <x:sz val="11"/>
      <x:color rgb="FFFFFFFF"/>
      <x:name val="Carlito"/>
    </x:font>
    <x:font>
      <x:b/>
      <x:sz val="16"/>
      <x:color rgb="FFFFFFFF"/>
      <x:name val="Carlito"/>
    </x:font>
    <x:font>
      <x:b/>
      <x:sz val="16"/>
      <x:color rgb="FFFFFFFF"/>
      <x:name val="Arial"/>
    </x:font>
    <x:font>
      <x:sz val="11"/>
      <x:name val="Carlito"/>
    </x:font>
    <x:font>
      <x:sz val="11"/>
      <x:color rgb="FF475569"/>
      <x:name val="Carlito"/>
    </x:font>
    <x:font>
      <x:sz val="11"/>
      <x:color rgb="FF475569"/>
      <x:name val="Arial"/>
    </x:font>
    <x:font>
      <x:b/>
      <x:sz val="11"/>
      <x:color rgb="FFFFFFFF"/>
      <x:name val="Arial"/>
    </x:font>
    <x:font>
      <x:b/>
      <x:sz val="11"/>
      <x:color rgb="FF111827"/>
      <x:name val="Carlito"/>
    </x:font>
    <x:font>
      <x:b/>
      <x:sz val="11"/>
      <x:color rgb="FF111827"/>
      <x:name val="Arial"/>
    </x:font>
    <x:font>
      <x:b/>
      <x:sz val="11"/>
      <x:color rgb="FF0F766E"/>
      <x:name val="Carlito"/>
    </x:font>
    <x:font>
      <x:b/>
      <x:sz val="11"/>
      <x:color rgb="FF0F766E"/>
      <x:name val="Arial"/>
    </x:font>
    <x:font>
      <x:b/>
      <x:sz val="11"/>
      <x:color rgb="FF16324F"/>
      <x:name val="Carlito"/>
    </x:font>
    <x:font>
      <x:b/>
      <x:sz val="13"/>
      <x:color rgb="FF16324F"/>
      <x:name val="Carlito"/>
    </x:font>
    <x:font>
      <x:b/>
      <x:sz val="13"/>
      <x:color rgb="FF16324F"/>
      <x:name val="Arial"/>
    </x:font>
    <x:font>
      <x:b/>
      <x:sz val="11"/>
      <x:color rgb="FF16324F"/>
      <x:name val="Arial"/>
    </x:font>
  </x:fonts>
  <x:fills count="8">
    <x:fill>
      <x:patternFill patternType="none"/>
    </x:fill>
    <x:fill>
      <x:patternFill patternType="gray125"/>
    </x:fill>
    <x:fill>
      <x:patternFill patternType="solid">
        <x:fgColor rgb="FF16324F"/>
      </x:patternFill>
    </x:fill>
    <x:fill>
      <x:patternFill patternType="solid">
        <x:fgColor rgb="FFEAF3FF"/>
      </x:patternFill>
    </x:fill>
    <x:fill>
      <x:patternFill patternType="solid">
        <x:fgColor rgb="FF0F766E"/>
      </x:patternFill>
    </x:fill>
    <x:fill>
      <x:patternFill patternType="solid">
        <x:fgColor rgb="FFFFF7D6"/>
      </x:patternFill>
    </x:fill>
    <x:fill>
      <x:patternFill patternType="solid">
        <x:fgColor rgb="FFEAF7F4"/>
      </x:patternFill>
    </x:fill>
    <x:fill>
      <x:patternFill patternType="solid">
        <x:fgColor rgb="FFF6F8FA"/>
      </x:patternFill>
    </x:fill>
  </x:fills>
  <x:borders count="10">
    <x:border/>
    <x:border>
      <x:left style="thin">
        <x:color rgb="FFD8E2EE"/>
      </x:left>
      <x:right style="thin">
        <x:color rgb="FFD8E2EE"/>
      </x:right>
      <x:top style="thin">
        <x:color rgb="FFD8E2EE"/>
      </x:top>
      <x:bottom style="thin">
        <x:color rgb="FFD8E2EE"/>
      </x:bottom>
    </x:border>
    <x:border>
      <x:left style="thin">
        <x:color rgb="FFD8E2EE"/>
      </x:left>
      <x:top style="thin">
        <x:color rgb="FFD8E2EE"/>
      </x:top>
    </x:border>
    <x:border>
      <x:top style="thin">
        <x:color rgb="FFD8E2EE"/>
      </x:top>
    </x:border>
    <x:border>
      <x:right style="thin">
        <x:color rgb="FFD8E2EE"/>
      </x:right>
      <x:top style="thin">
        <x:color rgb="FFD8E2EE"/>
      </x:top>
    </x:border>
    <x:border>
      <x:left style="thin">
        <x:color rgb="FFD8E2EE"/>
      </x:left>
    </x:border>
    <x:border>
      <x:right style="thin">
        <x:color rgb="FFD8E2EE"/>
      </x:right>
    </x:border>
    <x:border>
      <x:left style="thin">
        <x:color rgb="FFD8E2EE"/>
      </x:left>
      <x:bottom style="thin">
        <x:color rgb="FFD8E2EE"/>
      </x:bottom>
    </x:border>
    <x:border>
      <x:bottom style="thin">
        <x:color rgb="FFD8E2EE"/>
      </x:bottom>
    </x:border>
    <x:border>
      <x:right style="thin">
        <x:color rgb="FFD8E2EE"/>
      </x:right>
      <x:bottom style="thin">
        <x:color rgb="FFD8E2EE"/>
      </x:bottom>
    </x:border>
  </x:borders>
  <x:cellStyleXfs count="1">
    <x:xf numFmtId="0" fontId="0" fillId="0" borderId="0"/>
  </x:cellStyleXfs>
  <x:cellXfs count="99">
    <x:xf numFmtId="0" fontId="0" fillId="0" borderId="0" xfId="0"/>
    <x:xf numFmtId="0" fontId="0" fillId="2" borderId="0" xfId="0" applyNumberFormat="1" applyFont="1" applyFill="1" applyBorder="1"/>
    <x:xf numFmtId="0" fontId="1" fillId="2" borderId="0" xfId="0" applyNumberFormat="1" applyFont="1" applyFill="1" applyBorder="1"/>
    <x:xf numFmtId="0" fontId="2" fillId="2" borderId="0" xfId="0" applyNumberFormat="1" applyFont="1" applyFill="1" applyBorder="1"/>
    <x:xf numFmtId="0" fontId="3" fillId="2" borderId="0" xfId="0" applyNumberFormat="1" applyFont="1" applyFill="1" applyBorder="1"/>
    <x:xf numFmtId="0" fontId="4" fillId="2" borderId="0" xfId="0" applyNumberFormat="1" applyFont="1" applyFill="1" applyBorder="1"/>
    <x:xf numFmtId="0" fontId="4" fillId="2" borderId="0" xfId="0" applyNumberFormat="1" applyFont="1" applyFill="1" applyBorder="1" applyAlignment="1">
      <x:alignment horizontal="center"/>
    </x:xf>
    <x:xf numFmtId="0" fontId="4" fillId="2" borderId="0" xfId="0" applyNumberFormat="1" applyFont="1" applyFill="1" applyBorder="1" applyAlignment="1">
      <x:alignment horizontal="center" vertical="center"/>
    </x:xf>
    <x:xf numFmtId="0" fontId="0" fillId="3" borderId="0" xfId="0" applyNumberFormat="1" applyFont="1" applyFill="1" applyBorder="1"/>
    <x:xf numFmtId="0" fontId="5" fillId="3" borderId="0" xfId="0" applyNumberFormat="1" applyFont="1" applyFill="1" applyBorder="1"/>
    <x:xf numFmtId="0" fontId="6" fillId="3" borderId="0" xfId="0" applyNumberFormat="1" applyFont="1" applyFill="1" applyBorder="1"/>
    <x:xf numFmtId="0" fontId="7" fillId="3" borderId="0" xfId="0" applyNumberFormat="1" applyFont="1" applyFill="1" applyBorder="1"/>
    <x:xf numFmtId="0" fontId="7" fillId="3" borderId="0" xfId="0" applyNumberFormat="1" applyFont="1" applyFill="1" applyBorder="1" applyAlignment="1">
      <x:alignment wrapText="1"/>
    </x:xf>
    <x:xf numFmtId="0" fontId="0" fillId="4" borderId="0" xfId="0" applyNumberFormat="1" applyFont="1" applyFill="1" applyBorder="1"/>
    <x:xf numFmtId="0" fontId="1" fillId="4" borderId="0" xfId="0" applyNumberFormat="1" applyFont="1" applyFill="1" applyBorder="1"/>
    <x:xf numFmtId="0" fontId="2" fillId="4" borderId="0" xfId="0" applyNumberFormat="1" applyFont="1" applyFill="1" applyBorder="1"/>
    <x:xf numFmtId="0" fontId="8" fillId="4" borderId="0" xfId="0" applyNumberFormat="1" applyFont="1" applyFill="1" applyBorder="1"/>
    <x:xf numFmtId="0" fontId="8" fillId="4" borderId="1" xfId="0" applyNumberFormat="1" applyFont="1" applyFill="1" applyBorder="1"/>
    <x:xf numFmtId="0" fontId="0" fillId="0" borderId="1" xfId="0" applyNumberFormat="1" applyFont="1" applyFill="1" applyBorder="1"/>
    <x:xf numFmtId="0" fontId="0" fillId="5" borderId="1" xfId="0" applyNumberFormat="1" applyFont="1" applyFill="1" applyBorder="1"/>
    <x:xf numFmtId="0" fontId="0" fillId="3" borderId="1" xfId="0" applyNumberFormat="1" applyFont="1" applyFill="1" applyBorder="1"/>
    <x:xf numFmtId="0" fontId="1" fillId="0" borderId="1" xfId="0" applyNumberFormat="1" applyFont="1" applyFill="1" applyBorder="1"/>
    <x:xf numFmtId="0" fontId="9" fillId="0" borderId="1" xfId="0" applyNumberFormat="1" applyFont="1" applyFill="1" applyBorder="1"/>
    <x:xf numFmtId="0" fontId="10" fillId="0" borderId="1" xfId="0" applyNumberFormat="1" applyFont="1" applyFill="1" applyBorder="1"/>
    <x:xf numFmtId="0" fontId="0" fillId="0" borderId="1" xfId="0" applyNumberFormat="1" applyFont="1" applyFill="1" applyBorder="1" applyAlignment="1">
      <x:alignment wrapText="1"/>
    </x:xf>
    <x:xf numFmtId="200" fontId="0" fillId="5" borderId="1" xfId="0" applyNumberFormat="1" applyFont="1" applyFill="1" applyBorder="1"/>
    <x:xf numFmtId="200" fontId="0" fillId="3" borderId="1" xfId="0" applyNumberFormat="1" applyFont="1" applyFill="1" applyBorder="1"/>
    <x:xf numFmtId="201" fontId="0" fillId="5" borderId="1" xfId="0" applyNumberFormat="1" applyFont="1" applyFill="1" applyBorder="1"/>
    <x:xf numFmtId="202" fontId="0" fillId="5" borderId="1" xfId="0" applyNumberFormat="1" applyFont="1" applyFill="1" applyBorder="1"/>
    <x:xf numFmtId="0" fontId="8" fillId="2" borderId="0" xfId="0" applyNumberFormat="1" applyFont="1" applyFill="1" applyBorder="1"/>
    <x:xf numFmtId="0" fontId="8" fillId="2" borderId="1" xfId="0" applyNumberFormat="1" applyFont="1" applyFill="1" applyBorder="1"/>
    <x:xf numFmtId="0" fontId="0" fillId="6" borderId="1" xfId="0" applyNumberFormat="1" applyFont="1" applyFill="1" applyBorder="1"/>
    <x:xf numFmtId="200" fontId="0" fillId="6" borderId="1" xfId="0" applyNumberFormat="1" applyFont="1" applyFill="1" applyBorder="1"/>
    <x:xf numFmtId="202" fontId="0" fillId="6" borderId="1" xfId="0" applyNumberFormat="1" applyFont="1" applyFill="1" applyBorder="1"/>
    <x:xf numFmtId="0" fontId="1" fillId="6" borderId="1" xfId="0" applyNumberFormat="1" applyFont="1" applyFill="1" applyBorder="1"/>
    <x:xf numFmtId="0" fontId="11" fillId="6" borderId="1" xfId="0" applyNumberFormat="1" applyFont="1" applyFill="1" applyBorder="1"/>
    <x:xf numFmtId="0" fontId="12" fillId="6" borderId="1" xfId="0" applyNumberFormat="1" applyFont="1" applyFill="1" applyBorder="1"/>
    <x:xf numFmtId="0" fontId="0" fillId="7" borderId="0" xfId="0" applyNumberFormat="1" applyFont="1" applyFill="1" applyBorder="1"/>
    <x:xf numFmtId="0" fontId="1" fillId="7" borderId="0" xfId="0" applyNumberFormat="1" applyFont="1" applyFill="1" applyBorder="1"/>
    <x:xf numFmtId="0" fontId="13" fillId="7" borderId="0" xfId="0" applyNumberFormat="1" applyFont="1" applyFill="1" applyBorder="1"/>
    <x:xf numFmtId="0" fontId="14" fillId="7" borderId="0" xfId="0" applyNumberFormat="1" applyFont="1" applyFill="1" applyBorder="1"/>
    <x:xf numFmtId="0" fontId="15" fillId="7" borderId="0" xfId="0" applyNumberFormat="1" applyFont="1" applyFill="1" applyBorder="1"/>
    <x:xf numFmtId="200" fontId="0" fillId="0" borderId="1" xfId="0" applyNumberFormat="1" applyFont="1" applyFill="1" applyBorder="1"/>
    <x:xf numFmtId="0" fontId="8" fillId="2" borderId="1" xfId="0" applyNumberFormat="1" applyFont="1" applyFill="1" applyBorder="1" applyAlignment="1">
      <x:alignment wrapText="1"/>
    </x:xf>
    <x:xf numFmtId="200" fontId="0" fillId="0" borderId="1" xfId="0" applyNumberFormat="1" applyFont="1" applyFill="1" applyBorder="1" applyAlignment="1">
      <x:alignment wrapText="1"/>
    </x:xf>
    <x:xf numFmtId="0" fontId="0" fillId="5" borderId="0" xfId="0" applyNumberFormat="1" applyFont="1" applyFill="1" applyBorder="1"/>
    <x:xf numFmtId="0" fontId="0" fillId="5" borderId="2" xfId="0" applyNumberFormat="1" applyFont="1" applyFill="1" applyBorder="1"/>
    <x:xf numFmtId="0" fontId="0" fillId="5" borderId="3" xfId="0" applyNumberFormat="1" applyFont="1" applyFill="1" applyBorder="1"/>
    <x:xf numFmtId="0" fontId="0" fillId="5" borderId="4" xfId="0" applyNumberFormat="1" applyFont="1" applyFill="1" applyBorder="1"/>
    <x:xf numFmtId="0" fontId="0" fillId="5" borderId="5" xfId="0" applyNumberFormat="1" applyFont="1" applyFill="1" applyBorder="1"/>
    <x:xf numFmtId="0" fontId="0" fillId="5" borderId="6" xfId="0" applyNumberFormat="1" applyFont="1" applyFill="1" applyBorder="1"/>
    <x:xf numFmtId="0" fontId="0" fillId="5" borderId="7" xfId="0" applyNumberFormat="1" applyFont="1" applyFill="1" applyBorder="1"/>
    <x:xf numFmtId="0" fontId="0" fillId="5" borderId="8" xfId="0" applyNumberFormat="1" applyFont="1" applyFill="1" applyBorder="1"/>
    <x:xf numFmtId="0" fontId="0" fillId="5" borderId="9" xfId="0" applyNumberFormat="1" applyFont="1" applyFill="1" applyBorder="1"/>
    <x:xf numFmtId="0" fontId="1" fillId="5" borderId="2" xfId="0" applyNumberFormat="1" applyFont="1" applyFill="1" applyBorder="1"/>
    <x:xf numFmtId="0" fontId="13" fillId="5" borderId="2" xfId="0" applyNumberFormat="1" applyFont="1" applyFill="1" applyBorder="1"/>
    <x:xf numFmtId="0" fontId="16" fillId="5" borderId="2" xfId="0" applyNumberFormat="1" applyFont="1" applyFill="1" applyBorder="1"/>
    <x:xf numFmtId="0" fontId="0" fillId="5" borderId="5" xfId="0" applyNumberFormat="1" applyFont="1" applyFill="1" applyBorder="1" applyAlignment="1">
      <x:alignment wrapText="1"/>
    </x:xf>
    <x:xf numFmtId="0" fontId="0" fillId="5" borderId="0" xfId="0" applyNumberFormat="1" applyFont="1" applyFill="1" applyBorder="1" applyAlignment="1">
      <x:alignment wrapText="1"/>
    </x:xf>
    <x:xf numFmtId="0" fontId="0" fillId="5" borderId="6" xfId="0" applyNumberFormat="1" applyFont="1" applyFill="1" applyBorder="1" applyAlignment="1">
      <x:alignment wrapText="1"/>
    </x:xf>
    <x:xf numFmtId="0" fontId="0" fillId="5" borderId="7" xfId="0" applyNumberFormat="1" applyFont="1" applyFill="1" applyBorder="1" applyAlignment="1">
      <x:alignment wrapText="1"/>
    </x:xf>
    <x:xf numFmtId="0" fontId="0" fillId="5" borderId="8" xfId="0" applyNumberFormat="1" applyFont="1" applyFill="1" applyBorder="1" applyAlignment="1">
      <x:alignment wrapText="1"/>
    </x:xf>
    <x:xf numFmtId="0" fontId="0" fillId="5" borderId="9" xfId="0" applyNumberFormat="1" applyFont="1" applyFill="1" applyBorder="1" applyAlignment="1">
      <x:alignment wrapText="1"/>
    </x:xf>
    <x:xf numFmtId="203" fontId="0" fillId="0" borderId="1" xfId="0" applyNumberFormat="1" applyFont="1" applyFill="1" applyBorder="1"/>
    <x:xf numFmtId="0" fontId="16" fillId="7" borderId="0" xfId="0" applyNumberFormat="1" applyFont="1" applyFill="1" applyBorder="1"/>
    <x:xf numFmtId="0" fontId="16" fillId="7" borderId="1" xfId="0" applyNumberFormat="1" applyFont="1" applyFill="1" applyBorder="1"/>
    <x:xf numFmtId="0" fontId="0" fillId="0" borderId="1" xfId="0" applyNumberFormat="1" applyFont="1" applyFill="1" applyBorder="1" applyAlignment="1">
      <x:alignment horizontal="center" wrapText="1"/>
    </x:xf>
    <x:xf numFmtId="0" fontId="4" fillId="2" borderId="0" xfId="0" applyNumberFormat="1" applyFont="1" applyFill="1" applyBorder="1" applyAlignment="1">
      <x:alignment horizontal="center" vertical="top"/>
    </x:xf>
    <x:xf numFmtId="0" fontId="7" fillId="3" borderId="0" xfId="0" applyNumberFormat="1" applyFont="1" applyFill="1" applyBorder="1" applyAlignment="1">
      <x:alignment vertical="top" wrapText="1"/>
    </x:xf>
    <x:xf numFmtId="0" fontId="0" fillId="0" borderId="0" xfId="0" applyNumberFormat="1" applyFont="1" applyFill="1" applyBorder="1" applyAlignment="1">
      <x:alignment vertical="top"/>
    </x:xf>
    <x:xf numFmtId="0" fontId="8" fillId="4" borderId="1" xfId="0" applyNumberFormat="1" applyFont="1" applyFill="1" applyBorder="1" applyAlignment="1">
      <x:alignment vertical="top"/>
    </x:xf>
    <x:xf numFmtId="0" fontId="8" fillId="2" borderId="1" xfId="0" applyNumberFormat="1" applyFont="1" applyFill="1" applyBorder="1" applyAlignment="1">
      <x:alignment vertical="top"/>
    </x:xf>
    <x:xf numFmtId="0" fontId="10" fillId="0" borderId="1" xfId="0" applyNumberFormat="1" applyFont="1" applyFill="1" applyBorder="1" applyAlignment="1">
      <x:alignment vertical="top"/>
    </x:xf>
    <x:xf numFmtId="200" fontId="0" fillId="5" borderId="1" xfId="0" applyNumberFormat="1" applyFont="1" applyFill="1" applyBorder="1" applyAlignment="1">
      <x:alignment vertical="top"/>
    </x:xf>
    <x:xf numFmtId="0" fontId="0" fillId="0" borderId="1" xfId="0" applyNumberFormat="1" applyFont="1" applyFill="1" applyBorder="1" applyAlignment="1">
      <x:alignment vertical="top" wrapText="1"/>
    </x:xf>
    <x:xf numFmtId="200" fontId="0" fillId="6" borderId="1" xfId="0" applyNumberFormat="1" applyFont="1" applyFill="1" applyBorder="1" applyAlignment="1">
      <x:alignment vertical="top"/>
    </x:xf>
    <x:xf numFmtId="201" fontId="0" fillId="5" borderId="1" xfId="0" applyNumberFormat="1" applyFont="1" applyFill="1" applyBorder="1" applyAlignment="1">
      <x:alignment vertical="top"/>
    </x:xf>
    <x:xf numFmtId="202" fontId="0" fillId="6" borderId="1" xfId="0" applyNumberFormat="1" applyFont="1" applyFill="1" applyBorder="1" applyAlignment="1">
      <x:alignment vertical="top"/>
    </x:xf>
    <x:xf numFmtId="202" fontId="0" fillId="5" borderId="1" xfId="0" applyNumberFormat="1" applyFont="1" applyFill="1" applyBorder="1" applyAlignment="1">
      <x:alignment vertical="top"/>
    </x:xf>
    <x:xf numFmtId="200" fontId="0" fillId="3" borderId="1" xfId="0" applyNumberFormat="1" applyFont="1" applyFill="1" applyBorder="1" applyAlignment="1">
      <x:alignment vertical="top"/>
    </x:xf>
    <x:xf numFmtId="0" fontId="12" fillId="6" borderId="1" xfId="0" applyNumberFormat="1" applyFont="1" applyFill="1" applyBorder="1" applyAlignment="1">
      <x:alignment vertical="top"/>
    </x:xf>
    <x:xf numFmtId="0" fontId="15" fillId="7" borderId="0" xfId="0" applyNumberFormat="1" applyFont="1" applyFill="1" applyBorder="1" applyAlignment="1">
      <x:alignment vertical="top"/>
    </x:xf>
    <x:xf numFmtId="0" fontId="8" fillId="2" borderId="1" xfId="0" applyNumberFormat="1" applyFont="1" applyFill="1" applyBorder="1" applyAlignment="1">
      <x:alignment vertical="top" wrapText="1"/>
    </x:xf>
    <x:xf numFmtId="200" fontId="0" fillId="0" borderId="1" xfId="0" applyNumberFormat="1" applyFont="1" applyFill="1" applyBorder="1" applyAlignment="1">
      <x:alignment vertical="top" wrapText="1"/>
    </x:xf>
    <x:xf numFmtId="0" fontId="16" fillId="5" borderId="2" xfId="0" applyNumberFormat="1" applyFont="1" applyFill="1" applyBorder="1" applyAlignment="1">
      <x:alignment vertical="top"/>
    </x:xf>
    <x:xf numFmtId="0" fontId="0" fillId="5" borderId="3" xfId="0" applyNumberFormat="1" applyFont="1" applyFill="1" applyBorder="1" applyAlignment="1">
      <x:alignment vertical="top"/>
    </x:xf>
    <x:xf numFmtId="0" fontId="0" fillId="5" borderId="4" xfId="0" applyNumberFormat="1" applyFont="1" applyFill="1" applyBorder="1" applyAlignment="1">
      <x:alignment vertical="top"/>
    </x:xf>
    <x:xf numFmtId="0" fontId="0" fillId="5" borderId="5" xfId="0" applyNumberFormat="1" applyFont="1" applyFill="1" applyBorder="1" applyAlignment="1">
      <x:alignment vertical="top" wrapText="1"/>
    </x:xf>
    <x:xf numFmtId="0" fontId="0" fillId="5" borderId="0" xfId="0" applyNumberFormat="1" applyFont="1" applyFill="1" applyBorder="1" applyAlignment="1">
      <x:alignment vertical="top" wrapText="1"/>
    </x:xf>
    <x:xf numFmtId="0" fontId="0" fillId="5" borderId="6" xfId="0" applyNumberFormat="1" applyFont="1" applyFill="1" applyBorder="1" applyAlignment="1">
      <x:alignment vertical="top" wrapText="1"/>
    </x:xf>
    <x:xf numFmtId="0" fontId="0" fillId="5" borderId="7" xfId="0" applyNumberFormat="1" applyFont="1" applyFill="1" applyBorder="1" applyAlignment="1">
      <x:alignment vertical="top" wrapText="1"/>
    </x:xf>
    <x:xf numFmtId="0" fontId="0" fillId="5" borderId="8" xfId="0" applyNumberFormat="1" applyFont="1" applyFill="1" applyBorder="1" applyAlignment="1">
      <x:alignment vertical="top" wrapText="1"/>
    </x:xf>
    <x:xf numFmtId="0" fontId="0" fillId="5" borderId="9" xfId="0" applyNumberFormat="1" applyFont="1" applyFill="1" applyBorder="1" applyAlignment="1">
      <x:alignment vertical="top" wrapText="1"/>
    </x:xf>
    <x:xf numFmtId="0" fontId="10" fillId="0" borderId="1" xfId="0" applyNumberFormat="1" applyFont="1" applyFill="1" applyBorder="1" applyAlignment="1">
      <x:alignment vertical="top" wrapText="1"/>
    </x:xf>
    <x:xf numFmtId="0" fontId="0" fillId="0" borderId="1" xfId="0" applyNumberFormat="1" applyFont="1" applyFill="1" applyBorder="1" applyAlignment="1">
      <x:alignment vertical="top"/>
    </x:xf>
    <x:xf numFmtId="203" fontId="0" fillId="0" borderId="1" xfId="0" applyNumberFormat="1" applyFont="1" applyFill="1" applyBorder="1" applyAlignment="1">
      <x:alignment vertical="top"/>
    </x:xf>
    <x:xf numFmtId="200" fontId="0" fillId="0" borderId="1" xfId="0" applyNumberFormat="1" applyFont="1" applyFill="1" applyBorder="1" applyAlignment="1">
      <x:alignment vertical="top"/>
    </x:xf>
    <x:xf numFmtId="0" fontId="16" fillId="7" borderId="1" xfId="0" applyNumberFormat="1" applyFont="1" applyFill="1" applyBorder="1" applyAlignment="1">
      <x:alignment vertical="top"/>
    </x:xf>
    <x:xf numFmtId="0" fontId="0" fillId="0" borderId="1" xfId="0" applyNumberFormat="1" applyFont="1" applyFill="1" applyBorder="1" applyAlignment="1">
      <x:alignment horizontal="center" vertical="top"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523b33cb50504003" /><Relationship Type="http://schemas.openxmlformats.org/officeDocument/2006/relationships/theme" Target="/xl/theme/theme1.xml" Id="Ra49293a8ea654e3d" /><Relationship Type="http://schemas.openxmlformats.org/officeDocument/2006/relationships/sharedStrings" Target="/xl/sharedStrings.xml" Id="Rf62f2c0688744cd4" /><Relationship Type="http://schemas.openxmlformats.org/officeDocument/2006/relationships/worksheet" Target="/xl/worksheets/sheet1.xml" Id="R94d7e1fc46ae4b14" /><Relationship Type="http://schemas.openxmlformats.org/officeDocument/2006/relationships/worksheet" Target="/xl/worksheets/sheet2.xml" Id="Rfbded1ee1fdf4d79" /><Relationship Type="http://schemas.openxmlformats.org/officeDocument/2006/relationships/worksheet" Target="/xl/worksheets/sheet3.xml" Id="R7c46d77565984efc"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30" hidden="0" customWidth="1"/>
    <x:col min="2" max="2" width="17" hidden="0" customWidth="1"/>
    <x:col min="3" max="3" width="44" hidden="0" customWidth="1"/>
    <x:col min="4" max="4" width="16" hidden="0" customWidth="1"/>
    <x:col min="5" max="5" width="28" hidden="0" customWidth="1"/>
    <x:col min="6" max="6" width="22" hidden="0" customWidth="1"/>
    <x:col min="7" max="7" width="44" hidden="0" customWidth="1"/>
    <x:col min="8" max="8" width="24" hidden="0" customWidth="1"/>
  </x:cols>
  <x:sheetData>
    <x:row r="1" ht="24" customHeight="1">
      <x:c r="A1" s="7" t="str">
        <x:v>MẪU EXCEL TÍNH THUẾ TNCN 2026</x:v>
      </x:c>
      <x:c r="B1" s="7"/>
      <x:c r="C1" s="7"/>
      <x:c r="D1" s="7"/>
      <x:c r="E1" s="7"/>
      <x:c r="F1" s="7"/>
      <x:c r="G1" s="7"/>
      <x:c r="H1" s="7"/>
    </x:row>
    <x:row r="2">
      <x:c r="A2" s="68" t="str">
        <x:v>Dùng cho thu nhập từ tiền lương, tiền công của cá nhân cư trú. Ô màu vàng là dữ liệu cần nhập hoặc kiểm tra lại theo hồ sơ thực tế.</x:v>
      </x:c>
      <x:c r="B2" s="68"/>
      <x:c r="C2" s="68"/>
      <x:c r="D2" s="68"/>
      <x:c r="E2" s="68"/>
      <x:c r="F2" s="68"/>
      <x:c r="G2" s="68"/>
      <x:c r="H2" s="68"/>
    </x:row>
    <x:row r="3">
      <x:c r="A3" s="69"/>
      <x:c r="B3" s="69"/>
      <x:c r="C3" s="69"/>
      <x:c r="D3" s="69"/>
      <x:c r="E3" s="69"/>
      <x:c r="F3" s="69"/>
      <x:c r="G3" s="69"/>
      <x:c r="H3" s="69"/>
    </x:row>
    <x:row r="4">
      <x:c r="A4" s="70" t="str">
        <x:v>Thông tin nhập</x:v>
      </x:c>
      <x:c r="B4" s="70" t="str">
        <x:v>Giá trị</x:v>
      </x:c>
      <x:c r="C4" s="70" t="str">
        <x:v>Ghi chú</x:v>
      </x:c>
      <x:c r="D4" s="69"/>
      <x:c r="E4" s="71" t="str">
        <x:v>Kết quả tính nhanh</x:v>
      </x:c>
      <x:c r="F4" s="71" t="str">
        <x:v>Giá trị</x:v>
      </x:c>
      <x:c r="G4" s="71" t="str">
        <x:v>Cách hiểu</x:v>
      </x:c>
      <x:c r="H4" s="71" t="str">
        <x:v>Kiểm tra</x:v>
      </x:c>
    </x:row>
    <x:row r="5">
      <x:c r="A5" s="93" t="str">
        <x:v>Thu nhập chịu thuế tiền lương/tháng</x:v>
      </x:c>
      <x:c r="B5" s="73" t="n">
        <x:v>30000000</x:v>
      </x:c>
      <x:c r="C5" s="74" t="str">
        <x:v>Nhập tổng thu nhập chịu thuế trước khi trừ bảo hiểm và giảm trừ.</x:v>
      </x:c>
      <x:c r="D5" s="69"/>
      <x:c r="E5" s="72" t="str">
        <x:v>Giảm trừ người phụ thuộc</x:v>
      </x:c>
      <x:c r="F5" s="75" t="n">
        <x:f>B7*B12</x:f>
        <x:v>6200000</x:v>
      </x:c>
      <x:c r="G5" s="74" t="str">
        <x:v>Số người phụ thuộc x 6,2 triệu đồng/tháng</x:v>
      </x:c>
      <x:c r="H5" s="74" t="str"/>
    </x:row>
    <x:row r="6">
      <x:c r="A6" s="93" t="str">
        <x:v>Bảo hiểm bắt buộc/khoản đóng được trừ</x:v>
      </x:c>
      <x:c r="B6" s="73" t="n">
        <x:v>3150000</x:v>
      </x:c>
      <x:c r="C6" s="74" t="str">
        <x:v>Nhập số thực tế; mẫu đang gợi ý 10,5% của dòng thu nhập.</x:v>
      </x:c>
      <x:c r="D6" s="69"/>
      <x:c r="E6" s="72" t="str">
        <x:v>Tổng khoản được trừ</x:v>
      </x:c>
      <x:c r="F6" s="75" t="n">
        <x:f>B6+B8+B11+F5</x:f>
        <x:v>24850000</x:v>
      </x:c>
      <x:c r="G6" s="74" t="str">
        <x:v>Bảo hiểm + giảm trừ bản thân + người phụ thuộc + khoản khác</x:v>
      </x:c>
      <x:c r="H6" s="74" t="str"/>
    </x:row>
    <x:row r="7">
      <x:c r="A7" s="93" t="str">
        <x:v>Số người phụ thuộc được giảm trừ</x:v>
      </x:c>
      <x:c r="B7" s="76" t="n">
        <x:v>1</x:v>
      </x:c>
      <x:c r="C7" s="74" t="str">
        <x:v>Chỉ nhập người phụ thuộc đủ điều kiện và đã/đang đăng ký theo hồ sơ thuế.</x:v>
      </x:c>
      <x:c r="D7" s="69"/>
      <x:c r="E7" s="72" t="str">
        <x:v>Thu nhập tính thuế/tháng</x:v>
      </x:c>
      <x:c r="F7" s="75" t="n">
        <x:f>MAX(0,B5-F6)</x:f>
        <x:v>5150000</x:v>
      </x:c>
      <x:c r="G7" s="74" t="str">
        <x:v>Nếu bằng 0 thì chưa phát sinh thuế TNCN theo mẫu này</x:v>
      </x:c>
      <x:c r="H7" s="74" t="str"/>
    </x:row>
    <x:row r="8">
      <x:c r="A8" s="93" t="str">
        <x:v>Khoản giảm trừ, đóng góp khác được trừ</x:v>
      </x:c>
      <x:c r="B8" s="73" t="n">
        <x:v>0</x:v>
      </x:c>
      <x:c r="C8" s="74" t="str">
        <x:v>Ví dụ khoản đóng góp từ thiện/nhân đạo/khuyến học đủ điều kiện, nếu có.</x:v>
      </x:c>
      <x:c r="D8" s="69"/>
      <x:c r="E8" s="72" t="str">
        <x:v>Thuế TNCN phải nộp/tháng</x:v>
      </x:c>
      <x:c r="F8" s="75" t="n">
        <x:f>IF(F7&lt;=0,0,IF(F7&lt;=10000000,F7*5%,IF(F7&lt;=30000000,F7*10%-500000,IF(F7&lt;=60000000,F7*20%-3500000,IF(F7&lt;=100000000,F7*30%-9500000,F7*35%-14500000)))))</x:f>
        <x:v>257500</x:v>
      </x:c>
      <x:c r="G8" s="74" t="str">
        <x:v>Tính theo biểu thuế lũy tiến từng phần 2026</x:v>
      </x:c>
      <x:c r="H8" s="74" t="str"/>
    </x:row>
    <x:row r="9">
      <x:c r="A9" s="93" t="str">
        <x:v>Thuế TNCN đã khấu trừ trong tháng</x:v>
      </x:c>
      <x:c r="B9" s="73" t="n">
        <x:v>0</x:v>
      </x:c>
      <x:c r="C9" s="74" t="str">
        <x:v>Dùng để ước tính số còn phải nộp hoặc nộp thừa.</x:v>
      </x:c>
      <x:c r="D9" s="69"/>
      <x:c r="E9" s="72" t="str">
        <x:v>Tỷ lệ thuế trên thu nhập chịu thuế</x:v>
      </x:c>
      <x:c r="F9" s="77" t="n">
        <x:f>IF(B5&gt;0,F8/B5,0)</x:f>
        <x:v>0.008583333333333333</x:v>
      </x:c>
      <x:c r="G9" s="74" t="str">
        <x:v>Chỉ để tham khảo nhanh</x:v>
      </x:c>
      <x:c r="H9" s="74" t="str"/>
    </x:row>
    <x:row r="10">
      <x:c r="A10" s="93" t="str">
        <x:v>Tỷ lệ bảo hiểm ước tính để tham khảo</x:v>
      </x:c>
      <x:c r="B10" s="78" t="n">
        <x:v>0.105</x:v>
      </x:c>
      <x:c r="C10" s="74" t="str">
        <x:v>Có thể sửa để tính nhanh ô gợi ý, không thay thế số bảo hiểm thực tế.</x:v>
      </x:c>
      <x:c r="D10" s="69"/>
      <x:c r="E10" s="72" t="str">
        <x:v>Thuế còn phải nộp sau khấu trừ</x:v>
      </x:c>
      <x:c r="F10" s="75" t="n">
        <x:f>MAX(0,F8-B9)</x:f>
        <x:v>257500</x:v>
      </x:c>
      <x:c r="G10" s="74" t="str">
        <x:v>Nếu đã bị khấu trừ ít hơn số phải nộp</x:v>
      </x:c>
      <x:c r="H10" s="74" t="str"/>
    </x:row>
    <x:row r="11">
      <x:c r="A11" s="93" t="str">
        <x:v>Giảm trừ bản thân 2026</x:v>
      </x:c>
      <x:c r="B11" s="79" t="n">
        <x:v>15500000</x:v>
      </x:c>
      <x:c r="C11" s="74" t="str">
        <x:v>Theo Luật Thuế TNCN 109/2025/QH15.</x:v>
      </x:c>
      <x:c r="D11" s="69"/>
      <x:c r="E11" s="72" t="str">
        <x:v>Thuế nộp thừa sau khấu trừ</x:v>
      </x:c>
      <x:c r="F11" s="75" t="n">
        <x:f>MAX(0,B9-F8)</x:f>
        <x:v>0</x:v>
      </x:c>
      <x:c r="G11" s="74" t="str">
        <x:v>Nếu đã bị khấu trừ cao hơn số phải nộp</x:v>
      </x:c>
      <x:c r="H11" s="74" t="str"/>
    </x:row>
    <x:row r="12">
      <x:c r="A12" s="93" t="str">
        <x:v>Giảm trừ mỗi người phụ thuộc 2026</x:v>
      </x:c>
      <x:c r="B12" s="79" t="n">
        <x:v>6200000</x:v>
      </x:c>
      <x:c r="C12" s="74" t="str">
        <x:v>Theo Luật Thuế TNCN 109/2025/QH15.</x:v>
      </x:c>
      <x:c r="D12" s="69"/>
      <x:c r="E12" s="72" t="str">
        <x:v>Gợi ý nhanh</x:v>
      </x:c>
      <x:c r="F12" s="80" t="str">
        <x:f>IF(F7=0,"Chưa phát sinh thuế theo dữ liệu đang nhập","Có phát sinh thuế: kiểm tra lại bảo hiểm, người phụ thuộc và khoản giảm trừ trước khi kê khai")</x:f>
        <x:v>Có phát sinh thuế: kiểm tra lại bảo hiểm, người phụ thuộc và khoản giảm trừ trước khi kê khai</x:v>
      </x:c>
      <x:c r="G12" s="74" t="str"/>
      <x:c r="H12" s="74" t="str"/>
    </x:row>
    <x:row r="13">
      <x:c r="A13" s="69"/>
      <x:c r="B13" s="69"/>
      <x:c r="C13" s="69"/>
      <x:c r="D13" s="69"/>
      <x:c r="E13" s="69"/>
      <x:c r="F13" s="69"/>
      <x:c r="G13" s="69"/>
      <x:c r="H13" s="69"/>
    </x:row>
    <x:row r="14">
      <x:c r="A14" s="81" t="str">
        <x:v>Ví dụ trong mẫu</x:v>
      </x:c>
      <x:c r="B14" s="81"/>
      <x:c r="C14" s="81"/>
      <x:c r="D14" s="81"/>
      <x:c r="E14" s="81"/>
      <x:c r="F14" s="81"/>
      <x:c r="G14" s="81"/>
      <x:c r="H14" s="81"/>
    </x:row>
    <x:row r="15" ht="22.5" customHeight="1">
      <x:c r="A15" s="82" t="str">
        <x:v>Thu nhập</x:v>
      </x:c>
      <x:c r="B15" s="82" t="str">
        <x:v>Bảo hiểm</x:v>
      </x:c>
      <x:c r="C15" s="82" t="str">
        <x:v>Người phụ thuộc</x:v>
      </x:c>
      <x:c r="D15" s="82" t="str">
        <x:v>Giảm trừ khác</x:v>
      </x:c>
      <x:c r="E15" s="82" t="str">
        <x:v>Thu nhập tính thuế</x:v>
      </x:c>
      <x:c r="F15" s="82" t="str">
        <x:v>Thuế tạm tính</x:v>
      </x:c>
      <x:c r="G15" s="82" t="str">
        <x:v>Kết luận</x:v>
      </x:c>
      <x:c r="H15" s="82" t="str"/>
    </x:row>
    <x:row r="16">
      <x:c r="A16" s="83" t="n">
        <x:v>20000000</x:v>
      </x:c>
      <x:c r="B16" s="83" t="n">
        <x:v>2100000</x:v>
      </x:c>
      <x:c r="C16" s="74" t="n">
        <x:v>0</x:v>
      </x:c>
      <x:c r="D16" s="83" t="n">
        <x:v>0</x:v>
      </x:c>
      <x:c r="E16" s="83" t="n">
        <x:f>MAX(0,A16-B16-15500000-C16*6200000-D16)</x:f>
        <x:v>2400000</x:v>
      </x:c>
      <x:c r="F16" s="83" t="n">
        <x:f>IF(E16&lt;=0,0,IF(E16&lt;=10000000,E16*5%,IF(E16&lt;=30000000,E16*10%-500000,IF(E16&lt;=60000000,E16*20%-3500000,IF(E16&lt;=100000000,E16*30%-9500000,E16*35%-14500000)))))</x:f>
        <x:v>120000</x:v>
      </x:c>
      <x:c r="G16" s="74" t="str">
        <x:f>IF(F16=0,"Chưa phát sinh thuế","Có phát sinh thuế")</x:f>
        <x:v>Có phát sinh thuế</x:v>
      </x:c>
      <x:c r="H16" s="74" t="str"/>
    </x:row>
    <x:row r="17">
      <x:c r="A17" s="83" t="n">
        <x:v>30000000</x:v>
      </x:c>
      <x:c r="B17" s="83" t="n">
        <x:v>3150000</x:v>
      </x:c>
      <x:c r="C17" s="74" t="n">
        <x:v>1</x:v>
      </x:c>
      <x:c r="D17" s="83" t="n">
        <x:v>0</x:v>
      </x:c>
      <x:c r="E17" s="83" t="n">
        <x:f>MAX(0,A17-B17-15500000-C17*6200000-D17)</x:f>
        <x:v>5150000</x:v>
      </x:c>
      <x:c r="F17" s="83" t="n">
        <x:f>IF(E17&lt;=0,0,IF(E17&lt;=10000000,E17*5%,IF(E17&lt;=30000000,E17*10%-500000,IF(E17&lt;=60000000,E17*20%-3500000,IF(E17&lt;=100000000,E17*30%-9500000,E17*35%-14500000)))))</x:f>
        <x:v>257500</x:v>
      </x:c>
      <x:c r="G17" s="74" t="str">
        <x:f>IF(F17=0,"Chưa phát sinh thuế","Có phát sinh thuế")</x:f>
        <x:v>Có phát sinh thuế</x:v>
      </x:c>
      <x:c r="H17" s="74" t="str"/>
    </x:row>
    <x:row r="18">
      <x:c r="A18" s="83" t="n">
        <x:v>60000000</x:v>
      </x:c>
      <x:c r="B18" s="83" t="n">
        <x:v>6300000</x:v>
      </x:c>
      <x:c r="C18" s="74" t="n">
        <x:v>2</x:v>
      </x:c>
      <x:c r="D18" s="83" t="n">
        <x:v>0</x:v>
      </x:c>
      <x:c r="E18" s="83" t="n">
        <x:f>MAX(0,A18-B18-15500000-C18*6200000-D18)</x:f>
        <x:v>25800000</x:v>
      </x:c>
      <x:c r="F18" s="83" t="n">
        <x:f>IF(E18&lt;=0,0,IF(E18&lt;=10000000,E18*5%,IF(E18&lt;=30000000,E18*10%-500000,IF(E18&lt;=60000000,E18*20%-3500000,IF(E18&lt;=100000000,E18*30%-9500000,E18*35%-14500000)))))</x:f>
        <x:v>2080000</x:v>
      </x:c>
      <x:c r="G18" s="74" t="str">
        <x:f>IF(F18=0,"Chưa phát sinh thuế","Có phát sinh thuế")</x:f>
        <x:v>Có phát sinh thuế</x:v>
      </x:c>
      <x:c r="H18" s="74" t="str"/>
    </x:row>
    <x:row r="19">
      <x:c r="A19" s="69"/>
      <x:c r="B19" s="69"/>
      <x:c r="C19" s="69"/>
      <x:c r="D19" s="69"/>
      <x:c r="E19" s="69"/>
      <x:c r="F19" s="69"/>
      <x:c r="G19" s="69"/>
      <x:c r="H19" s="69"/>
    </x:row>
    <x:row r="20">
      <x:c r="A20" s="84" t="str">
        <x:v>Lưu ý pháp lý</x:v>
      </x:c>
      <x:c r="B20" s="85" t="str"/>
      <x:c r="C20" s="85" t="str"/>
      <x:c r="D20" s="85" t="str"/>
      <x:c r="E20" s="85" t="str"/>
      <x:c r="F20" s="85" t="str"/>
      <x:c r="G20" s="85" t="str"/>
      <x:c r="H20" s="86" t="str"/>
    </x:row>
    <x:row r="21">
      <x:c r="A21" s="87" t="str">
        <x:v>File này dùng để tự tính nhanh thuế TNCN từ tiền lương, tiền công của cá nhân cư trú. Khi quyết toán hoặc khấu trừ chính thức, cần đối chiếu hồ sơ thực tế, khoản bảo hiểm bắt buộc, người phụ thuộc và hướng dẫn của cơ quan thuế.</x:v>
      </x:c>
      <x:c r="B21" s="88" t="str"/>
      <x:c r="C21" s="88" t="str"/>
      <x:c r="D21" s="88" t="str"/>
      <x:c r="E21" s="88" t="str"/>
      <x:c r="F21" s="88" t="str"/>
      <x:c r="G21" s="88" t="str"/>
      <x:c r="H21" s="89" t="str"/>
    </x:row>
    <x:row r="22">
      <x:c r="A22" s="90" t="str">
        <x:v>Nguồn: Luật Thuế TNCN 109/2025/QH15; Văn bản hợp nhất 112/VBHN-VPQH; hướng dẫn của Chính phủ về cách tính thuế TNCN tiền lương, tiền công.</x:v>
      </x:c>
      <x:c r="B22" s="91" t="str"/>
      <x:c r="C22" s="91" t="str"/>
      <x:c r="D22" s="91" t="str"/>
      <x:c r="E22" s="91" t="str"/>
      <x:c r="F22" s="91" t="str"/>
      <x:c r="G22" s="91" t="str"/>
      <x:c r="H22" s="92" t="str"/>
    </x:row>
  </x:sheetData>
  <x:mergeCells>
    <x:mergeCell ref="A1:H1"/>
    <x:mergeCell ref="A2:H2"/>
    <x:mergeCell ref="A14:H14"/>
    <x:mergeCell ref="A20:H20"/>
    <x:mergeCell ref="A21:H21"/>
    <x:mergeCell ref="A22:H22"/>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0" hidden="0" customWidth="1"/>
    <x:col min="2" max="2" width="31" hidden="0" customWidth="1"/>
    <x:col min="3" max="3" width="12" hidden="0" customWidth="1"/>
    <x:col min="4" max="4" width="36" hidden="0" customWidth="1"/>
    <x:col min="5" max="5" width="18" hidden="0" customWidth="1"/>
  </x:cols>
  <x:sheetData>
    <x:row r="1">
      <x:c r="A1" s="67" t="str">
        <x:v>BIỂU THUẾ LŨY TIẾN TỪNG PHẦN 2026</x:v>
      </x:c>
      <x:c r="B1" s="67"/>
      <x:c r="C1" s="67"/>
      <x:c r="D1" s="67"/>
      <x:c r="E1" s="67"/>
    </x:row>
    <x:row r="2">
      <x:c r="A2" s="69"/>
      <x:c r="B2" s="69"/>
      <x:c r="C2" s="69"/>
      <x:c r="D2" s="69"/>
      <x:c r="E2" s="69"/>
    </x:row>
    <x:row r="3">
      <x:c r="A3" s="70" t="str">
        <x:v>Bậc</x:v>
      </x:c>
      <x:c r="B3" s="70" t="str">
        <x:v>Thu nhập tính thuế/tháng</x:v>
      </x:c>
      <x:c r="C3" s="70" t="str">
        <x:v>Thuế suất</x:v>
      </x:c>
      <x:c r="D3" s="70" t="str">
        <x:v>Công thức tính nhanh</x:v>
      </x:c>
      <x:c r="E3" s="70" t="str">
        <x:v>Số giảm trừ nhanh</x:v>
      </x:c>
    </x:row>
    <x:row r="4">
      <x:c r="A4" s="94" t="n">
        <x:v>1</x:v>
      </x:c>
      <x:c r="B4" s="94" t="str">
        <x:v>Đến 10 triệu đồng</x:v>
      </x:c>
      <x:c r="C4" s="95" t="n">
        <x:v>0.05</x:v>
      </x:c>
      <x:c r="D4" s="94" t="str">
        <x:v>Thu nhập tính thuế x 5%</x:v>
      </x:c>
      <x:c r="E4" s="96" t="n">
        <x:v>0</x:v>
      </x:c>
    </x:row>
    <x:row r="5">
      <x:c r="A5" s="94" t="n">
        <x:v>2</x:v>
      </x:c>
      <x:c r="B5" s="94" t="str">
        <x:v>Trên 10 đến 30 triệu đồng</x:v>
      </x:c>
      <x:c r="C5" s="95" t="n">
        <x:v>0.1</x:v>
      </x:c>
      <x:c r="D5" s="94" t="str">
        <x:v>Thu nhập tính thuế x 10% - 500.000</x:v>
      </x:c>
      <x:c r="E5" s="96" t="n">
        <x:v>500000</x:v>
      </x:c>
    </x:row>
    <x:row r="6">
      <x:c r="A6" s="94" t="n">
        <x:v>3</x:v>
      </x:c>
      <x:c r="B6" s="94" t="str">
        <x:v>Trên 30 đến 60 triệu đồng</x:v>
      </x:c>
      <x:c r="C6" s="95" t="n">
        <x:v>0.2</x:v>
      </x:c>
      <x:c r="D6" s="94" t="str">
        <x:v>Thu nhập tính thuế x 20% - 3.500.000</x:v>
      </x:c>
      <x:c r="E6" s="96" t="n">
        <x:v>3500000</x:v>
      </x:c>
    </x:row>
    <x:row r="7">
      <x:c r="A7" s="94" t="n">
        <x:v>4</x:v>
      </x:c>
      <x:c r="B7" s="94" t="str">
        <x:v>Trên 60 đến 100 triệu đồng</x:v>
      </x:c>
      <x:c r="C7" s="95" t="n">
        <x:v>0.3</x:v>
      </x:c>
      <x:c r="D7" s="94" t="str">
        <x:v>Thu nhập tính thuế x 30% - 9.500.000</x:v>
      </x:c>
      <x:c r="E7" s="96" t="n">
        <x:v>9500000</x:v>
      </x:c>
    </x:row>
    <x:row r="8">
      <x:c r="A8" s="94" t="n">
        <x:v>5</x:v>
      </x:c>
      <x:c r="B8" s="94" t="str">
        <x:v>Trên 100 triệu đồng</x:v>
      </x:c>
      <x:c r="C8" s="95" t="n">
        <x:v>0.35</x:v>
      </x:c>
      <x:c r="D8" s="94" t="str">
        <x:v>Thu nhập tính thuế x 35% - 14.500.000</x:v>
      </x:c>
      <x:c r="E8" s="96" t="n">
        <x:v>14500000</x:v>
      </x:c>
    </x:row>
    <x:row r="9">
      <x:c r="A9" s="69"/>
      <x:c r="B9" s="69"/>
      <x:c r="C9" s="69"/>
      <x:c r="D9" s="69"/>
      <x:c r="E9" s="69"/>
    </x:row>
    <x:row r="10">
      <x:c r="A10" s="97" t="str">
        <x:v>Giảm trừ gia cảnh 2026</x:v>
      </x:c>
      <x:c r="B10" s="97" t="str"/>
      <x:c r="C10" s="97" t="str"/>
      <x:c r="D10" s="97" t="str"/>
      <x:c r="E10" s="97" t="str"/>
    </x:row>
    <x:row r="11">
      <x:c r="A11" s="94" t="str">
        <x:v>Người nộp thuế</x:v>
      </x:c>
      <x:c r="B11" s="96" t="n">
        <x:v>15500000</x:v>
      </x:c>
      <x:c r="C11" s="94" t="str">
        <x:v>đồng/tháng</x:v>
      </x:c>
      <x:c r="D11" s="96" t="n">
        <x:v>186000000</x:v>
      </x:c>
      <x:c r="E11" s="94" t="str">
        <x:v>đồng/năm</x:v>
      </x:c>
    </x:row>
    <x:row r="12">
      <x:c r="A12" s="94" t="str">
        <x:v>Mỗi người phụ thuộc</x:v>
      </x:c>
      <x:c r="B12" s="96" t="n">
        <x:v>6200000</x:v>
      </x:c>
      <x:c r="C12" s="94" t="str">
        <x:v>đồng/tháng</x:v>
      </x:c>
      <x:c r="D12" s="94" t="str"/>
      <x:c r="E12" s="94" t="str"/>
    </x:row>
    <x:row r="13">
      <x:c r="A13" s="94" t="str">
        <x:v>Áp dụng</x:v>
      </x:c>
      <x:c r="B13" s="94" t="str">
        <x:v>Kỳ tính thuế năm 2026</x:v>
      </x:c>
      <x:c r="C13" s="94" t="str"/>
      <x:c r="D13" s="94" t="str"/>
      <x:c r="E13" s="94" t="str"/>
    </x:row>
    <x:row r="14">
      <x:c r="A14" s="69"/>
      <x:c r="B14" s="69"/>
      <x:c r="C14" s="69"/>
      <x:c r="D14" s="69"/>
      <x:c r="E14" s="69"/>
    </x:row>
    <x:row r="15">
      <x:c r="A15" s="69"/>
      <x:c r="B15" s="69"/>
      <x:c r="C15" s="69"/>
      <x:c r="D15" s="69"/>
      <x:c r="E15" s="69"/>
    </x:row>
  </x:sheetData>
  <x:mergeCells>
    <x:mergeCell ref="A1:E1"/>
    <x:mergeCell ref="A10:E10"/>
  </x:mergeCell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14" hidden="0" customWidth="1"/>
    <x:col min="2" max="2" width="64" hidden="0" customWidth="1"/>
    <x:col min="3" max="3" width="62" hidden="0" customWidth="1"/>
  </x:cols>
  <x:sheetData>
    <x:row r="1">
      <x:c r="A1" s="67" t="str">
        <x:v>HƯỚNG DẪN DÙNG FILE</x:v>
      </x:c>
      <x:c r="B1" s="67"/>
      <x:c r="C1" s="67"/>
      <x:c r="D1" s="67"/>
      <x:c r="E1" s="67"/>
      <x:c r="F1" s="67"/>
    </x:row>
    <x:row r="2">
      <x:c r="A2" s="69"/>
      <x:c r="B2" s="69"/>
      <x:c r="C2" s="69"/>
      <x:c r="D2" s="69"/>
      <x:c r="E2" s="69"/>
      <x:c r="F2" s="69"/>
    </x:row>
    <x:row r="3">
      <x:c r="A3" s="70" t="str">
        <x:v>Bước</x:v>
      </x:c>
      <x:c r="B3" s="70" t="str">
        <x:v>Việc cần làm</x:v>
      </x:c>
      <x:c r="C3" s="70" t="str">
        <x:v>Ghi chú</x:v>
      </x:c>
      <x:c r="D3" s="69" t="str"/>
      <x:c r="E3" s="69" t="str"/>
      <x:c r="F3" s="69" t="str"/>
    </x:row>
    <x:row r="4">
      <x:c r="A4" s="98" t="n">
        <x:v>1</x:v>
      </x:c>
      <x:c r="B4" s="74" t="str">
        <x:v>Nhập thu nhập chịu thuế tiền lương/tháng tại ô B5.</x:v>
      </x:c>
      <x:c r="C4" s="74" t="str">
        <x:v>Không nhập các khoản không chịu thuế hoặc được miễn nếu đã tách riêng trong bảng lương.</x:v>
      </x:c>
      <x:c r="D4" s="69" t="str"/>
      <x:c r="E4" s="69" t="str"/>
      <x:c r="F4" s="69" t="str"/>
    </x:row>
    <x:row r="5">
      <x:c r="A5" s="98" t="n">
        <x:v>2</x:v>
      </x:c>
      <x:c r="B5" s="74" t="str">
        <x:v>Nhập bảo hiểm bắt buộc/khoản đóng được trừ tại ô B6.</x:v>
      </x:c>
      <x:c r="C5" s="74" t="str">
        <x:v>Nếu chưa có số thực tế, có thể tạm ước tính nhưng khi dùng chính thức phải đối chiếu bảng lương.</x:v>
      </x:c>
      <x:c r="D5" s="69" t="str"/>
      <x:c r="E5" s="69" t="str"/>
      <x:c r="F5" s="69" t="str"/>
    </x:row>
    <x:row r="6">
      <x:c r="A6" s="98" t="n">
        <x:v>3</x:v>
      </x:c>
      <x:c r="B6" s="74" t="str">
        <x:v>Nhập số người phụ thuộc tại ô B7.</x:v>
      </x:c>
      <x:c r="C6" s="74" t="str">
        <x:v>Mỗi người phụ thuộc chỉ được tính giảm trừ một lần cho một người nộp thuế.</x:v>
      </x:c>
      <x:c r="D6" s="69" t="str"/>
      <x:c r="E6" s="69" t="str"/>
      <x:c r="F6" s="69" t="str"/>
    </x:row>
    <x:row r="7">
      <x:c r="A7" s="98" t="n">
        <x:v>4</x:v>
      </x:c>
      <x:c r="B7" s="74" t="str">
        <x:v>Nhập khoản giảm trừ khác nếu có tại ô B8.</x:v>
      </x:c>
      <x:c r="C7" s="74" t="str">
        <x:v>Chỉ nhập khoản đủ điều kiện được trừ theo quy định.</x:v>
      </x:c>
      <x:c r="D7" s="69" t="str"/>
      <x:c r="E7" s="69" t="str"/>
      <x:c r="F7" s="69" t="str"/>
    </x:row>
    <x:row r="8">
      <x:c r="A8" s="98" t="n">
        <x:v>5</x:v>
      </x:c>
      <x:c r="B8" s="74" t="str">
        <x:v>Xem kết quả tại các ô F7, F8, F10, F11.</x:v>
      </x:c>
      <x:c r="C8" s="74" t="str">
        <x:v>F8 là thuế tạm tính theo biểu lũy tiến 2026.</x:v>
      </x:c>
      <x:c r="D8" s="69" t="str"/>
      <x:c r="E8" s="69" t="str"/>
      <x:c r="F8" s="69" t="str"/>
    </x:row>
    <x:row r="9">
      <x:c r="A9" s="74" t="str"/>
      <x:c r="B9" s="74" t="str"/>
      <x:c r="C9" s="74" t="str"/>
      <x:c r="D9" s="69" t="str"/>
      <x:c r="E9" s="69" t="str"/>
      <x:c r="F9" s="69" t="str"/>
    </x:row>
    <x:row r="10">
      <x:c r="A10" s="74" t="str">
        <x:v>Nguồn chính</x:v>
      </x:c>
      <x:c r="B10" s="74" t="str">
        <x:v>https://datafiles.chinhphu.vn/cpp/files/vbpq/2026/01/luat109-2025.pdf</x:v>
      </x:c>
      <x:c r="C10" s="74" t="str"/>
      <x:c r="D10" s="69" t="str"/>
      <x:c r="E10" s="69" t="str"/>
      <x:c r="F10" s="69" t="str"/>
    </x:row>
    <x:row r="11">
      <x:c r="A11" s="69"/>
      <x:c r="B11" s="69"/>
      <x:c r="C11" s="69"/>
      <x:c r="D11" s="69"/>
      <x:c r="E11" s="69"/>
      <x:c r="F11" s="69"/>
    </x:row>
    <x:row r="12">
      <x:c r="A12" s="97" t="str">
        <x:v>Nguồn tham khảo chính thức</x:v>
      </x:c>
      <x:c r="B12" s="97" t="str"/>
      <x:c r="C12" s="97" t="str"/>
      <x:c r="D12" s="97" t="str"/>
      <x:c r="E12" s="97" t="str"/>
      <x:c r="F12" s="97" t="str"/>
    </x:row>
    <x:row r="13">
      <x:c r="A13" s="74" t="str">
        <x:v>Luật Thuế thu nhập cá nhân 109/2025/QH15</x:v>
      </x:c>
      <x:c r="B13" s="74" t="str">
        <x:v>https://datafiles.chinhphu.vn/cpp/files/vbpq/2026/01/luat109-2025.pdf</x:v>
      </x:c>
      <x:c r="C13" s="94" t="str"/>
      <x:c r="D13" s="94" t="str"/>
      <x:c r="E13" s="94" t="str"/>
      <x:c r="F13" s="94" t="str"/>
    </x:row>
    <x:row r="14">
      <x:c r="A14" s="74" t="str">
        <x:v>Cách tính thuế TNCN từ tiền lương, tiền công</x:v>
      </x:c>
      <x:c r="B14" s="74" t="str">
        <x:v>https://xaydungchinhsach.chinhphu.vn/cach-tinh-thue-thu-nhap-ca-nhan-tu-tien-luong-tien-cong-119260623094516526.htm</x:v>
      </x:c>
      <x:c r="C14" s="94" t="str"/>
      <x:c r="D14" s="94" t="str"/>
      <x:c r="E14" s="94" t="str"/>
      <x:c r="F14" s="94" t="str"/>
    </x:row>
    <x:row r="15">
      <x:c r="A15" s="74" t="str">
        <x:v>Giảm trừ gia cảnh trong thuế TNCN</x:v>
      </x:c>
      <x:c r="B15" s="74" t="str">
        <x:v>https://xaydungchinhsach.chinhphu.vn/quy-dinh-giam-tru-gia-canh-trong-thue-thu-nhap-ca-nhan-119260327071750084.htm</x:v>
      </x:c>
      <x:c r="C15" s="94" t="str"/>
      <x:c r="D15" s="94" t="str"/>
      <x:c r="E15" s="94" t="str"/>
      <x:c r="F15" s="94" t="str"/>
    </x:row>
  </x:sheetData>
  <x:mergeCells>
    <x:mergeCell ref="A1:F1"/>
    <x:mergeCell ref="A12:F12"/>
  </x:mergeCells>
  <x:pageMargins left="0.7" right="0.7" top="0.75" bottom="0.75" header="0.3" footer="0.3"/>
</x:worksheet>
</file>